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17" i="1" l="1"/>
  <c r="C17" i="1" l="1"/>
  <c r="D17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<sst xmlns="http://schemas.openxmlformats.org/spreadsheetml/2006/main" count="20" uniqueCount="18">
  <si>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</si>
  <si>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</si>
  <si>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</si>
  <si>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</si>
  <si>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</si>
  <si>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</si>
  <si>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</si>
  <si>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</si>
  <si>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2024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</si>
  <si>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</si>
  <si>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</si>
  <si>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2023год</t>
  </si>
  <si>
    <t>Сумма на 2025 год</t>
  </si>
  <si>
    <t xml:space="preserve"> руб.</t>
  </si>
  <si>
    <t xml:space="preserve">Приложение №7       
       к решению Совета депутатов муниципального   
образования «Муниципальный округ Глазовский район                       </t>
  </si>
  <si>
    <t xml:space="preserve">Распределение  бюджетных ассигнований, направляемых на государственную поддержку семьи и детей,                   на 2023 год и на плановый период 2024 и 2025 годов </t>
  </si>
  <si>
    <t>от " 21" декабря   2022года  №273                            (в редакции решения №280 от 26.01.2023г,№284 от 27.02.2023г, №297 от 27.04.2023г, №307 от 08.06.2023г.,№317 от 17.08.2023,№327 от 28.09.2023г,№334 от 26.10.2023г)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</si>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</sst>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11" workbookViewId="0">
      <selection activeCell="I23" sqref="I22:I23"/>
    </sheetView>
  </sheetViews>
  <sheetFormatPr defaultRowHeight="12.75" x14ac:dyDescent="0.2"/>
  <cols>
    <col min="1" max="1" width="86.5" customWidth="1"/>
    <col min="2" max="2" width="15.5" customWidth="1"/>
    <col min="3" max="3" width="16.1640625" customWidth="1"/>
    <col min="4" max="4" width="16.33203125" customWidth="1"/>
  </cols>
  <sheetData>
    <row r="1" spans="1:4" ht="54.75" customHeight="1" x14ac:dyDescent="0.2">
      <c r="A1" s="11" t="s">
        <v>14</v>
      </c>
      <c r="B1" s="11"/>
      <c r="C1" s="11"/>
      <c r="D1" s="11"/>
    </row>
    <row r="2" spans="1:4" ht="23.25" hidden="1" customHeight="1" x14ac:dyDescent="0.2">
      <c r="A2" s="11"/>
      <c r="B2" s="11"/>
      <c r="C2" s="11"/>
      <c r="D2" s="11"/>
    </row>
    <row r="3" spans="1:4" ht="33.75" hidden="1" customHeight="1" x14ac:dyDescent="0.2">
      <c r="A3" s="11"/>
      <c r="B3" s="11"/>
      <c r="C3" s="11"/>
      <c r="D3" s="11"/>
    </row>
    <row r="4" spans="1:4" ht="12.75" customHeight="1" x14ac:dyDescent="0.2">
      <c r="A4" s="11" t="s">
        <v>10</v>
      </c>
      <c r="B4" s="11"/>
      <c r="C4" s="11"/>
      <c r="D4" s="11"/>
    </row>
    <row r="5" spans="1:4" ht="110.25" customHeight="1" x14ac:dyDescent="0.2">
      <c r="A5" s="10" t="s">
        <v>0</v>
      </c>
      <c r="B5" s="13" t="s">
        <v>16</v>
      </c>
      <c r="C5" s="13"/>
      <c r="D5" s="13"/>
    </row>
    <row r="6" spans="1:4" ht="45.75" customHeight="1" x14ac:dyDescent="0.2">
      <c r="A6" s="12" t="s">
        <v>15</v>
      </c>
      <c r="B6" s="12"/>
      <c r="C6" s="12"/>
      <c r="D6" s="12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1" t="s">
        <v>13</v>
      </c>
      <c r="B8" s="11"/>
      <c r="C8" s="11"/>
      <c r="D8" s="11"/>
    </row>
    <row r="9" spans="1:4" ht="55.5" customHeight="1" x14ac:dyDescent="0.2">
      <c r="A9" s="2" t="s">
        <v>1</v>
      </c>
      <c r="B9" s="3" t="s">
        <v>11</v>
      </c>
      <c r="C9" s="3" t="s">
        <v>8</v>
      </c>
      <c r="D9" s="3" t="s">
        <v>12</v>
      </c>
    </row>
    <row r="10" spans="1:4" ht="69.400000000000006" customHeight="1" x14ac:dyDescent="0.2">
      <c r="A10" s="4" t="s">
        <v>2</v>
      </c>
      <c r="B10" s="8">
        <v>778924.87</v>
      </c>
      <c r="C10" s="8">
        <v>659384.6</v>
      </c>
      <c r="D10" s="8">
        <v>659384.6</v>
      </c>
    </row>
    <row r="11" spans="1:4" ht="34.35" customHeight="1" x14ac:dyDescent="0.2">
      <c r="A11" s="4" t="s">
        <v>3</v>
      </c>
      <c r="B11" s="8">
        <v>6841575.0099999998</v>
      </c>
      <c r="C11" s="8">
        <v>5622817.2000000002</v>
      </c>
      <c r="D11" s="8">
        <v>5882444.0999999996</v>
      </c>
    </row>
    <row r="12" spans="1:4" ht="34.35" customHeight="1" x14ac:dyDescent="0.2">
      <c r="A12" s="4" t="s">
        <v>4</v>
      </c>
      <c r="B12" s="8">
        <v>2351700.83</v>
      </c>
      <c r="C12" s="8">
        <v>49000</v>
      </c>
      <c r="D12" s="8">
        <v>49000</v>
      </c>
    </row>
    <row r="13" spans="1:4" ht="15" customHeight="1" x14ac:dyDescent="0.2">
      <c r="A13" s="4" t="s">
        <v>5</v>
      </c>
      <c r="B13" s="8">
        <v>2054382.2</v>
      </c>
      <c r="C13" s="8">
        <v>2049848.2</v>
      </c>
      <c r="D13" s="8">
        <v>2049848.2</v>
      </c>
    </row>
    <row r="14" spans="1:4" ht="119.25" customHeight="1" x14ac:dyDescent="0.2">
      <c r="A14" s="4" t="s">
        <v>9</v>
      </c>
      <c r="B14" s="8">
        <v>54516</v>
      </c>
      <c r="C14" s="8">
        <v>42616</v>
      </c>
      <c r="D14" s="8">
        <v>42616</v>
      </c>
    </row>
    <row r="15" spans="1:4" ht="119.25" customHeight="1" x14ac:dyDescent="0.2">
      <c r="A15" s="4" t="s">
        <v>17</v>
      </c>
      <c r="B15" s="8">
        <v>159947.16</v>
      </c>
      <c r="C15" s="8"/>
      <c r="D15" s="8"/>
    </row>
    <row r="16" spans="1:4" ht="87" customHeight="1" x14ac:dyDescent="0.2">
      <c r="A16" s="4" t="s">
        <v>7</v>
      </c>
      <c r="B16" s="8">
        <v>46740.6</v>
      </c>
      <c r="C16" s="8">
        <v>35055.4</v>
      </c>
      <c r="D16" s="8">
        <v>35055.4</v>
      </c>
    </row>
    <row r="17" spans="1:4" ht="15.2" customHeight="1" x14ac:dyDescent="0.2">
      <c r="A17" s="5" t="s">
        <v>6</v>
      </c>
      <c r="B17" s="14">
        <f>SUM(B10:B16)</f>
        <v>12287786.67</v>
      </c>
      <c r="C17" s="7">
        <f>SUM(C10:C16)</f>
        <v>8458721.4000000004</v>
      </c>
      <c r="D17" s="9">
        <f>SUM(D10:D16)</f>
        <v>8718348.2999999989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2023-10-27T12:21:49Z</dcterms:modified>
</cp:coreProperties>
</file>